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56" tabRatio="802" activeTab="0"/>
  </bookViews>
  <sheets>
    <sheet name="ilan soruml." sheetId="1" r:id="rId1"/>
    <sheet name="OYS TOPLU LİSTE" sheetId="2" r:id="rId2"/>
  </sheets>
  <definedNames>
    <definedName name="_xlnm.Print_Area" localSheetId="0">'ilan soruml.'!$A$1:$F$62</definedName>
  </definedNames>
  <calcPr fullCalcOnLoad="1"/>
</workbook>
</file>

<file path=xl/sharedStrings.xml><?xml version="1.0" encoding="utf-8"?>
<sst xmlns="http://schemas.openxmlformats.org/spreadsheetml/2006/main" count="151" uniqueCount="81">
  <si>
    <t>TARİH</t>
  </si>
  <si>
    <t>SAAT</t>
  </si>
  <si>
    <t>DERSİN ADI</t>
  </si>
  <si>
    <t>SINIF</t>
  </si>
  <si>
    <t>SINAV ÇEŞİDİ</t>
  </si>
  <si>
    <t>SORUMLULUK</t>
  </si>
  <si>
    <t>DURSUN KUM</t>
  </si>
  <si>
    <t>SALI</t>
  </si>
  <si>
    <t>TÜRK DİLİ VE EDEBİYATI</t>
  </si>
  <si>
    <t>ÇARŞAMBA</t>
  </si>
  <si>
    <t>SEYFULLAH CORUH</t>
  </si>
  <si>
    <t>TURGAY KARTAL</t>
  </si>
  <si>
    <t>BİYOLOJİ</t>
  </si>
  <si>
    <t>PERŞEMBE</t>
  </si>
  <si>
    <t>MATEMATİK</t>
  </si>
  <si>
    <t>VEYSEL MENTEŞE</t>
  </si>
  <si>
    <t>CUMA</t>
  </si>
  <si>
    <t xml:space="preserve">Müdür Başyardımcısı </t>
  </si>
  <si>
    <t>Tarafımdan Hazırlanmıştır</t>
  </si>
  <si>
    <t>1-Sınavda kopya çeken veya çekilmesine yardım eden öğrencilere ortaöğretim kurumları sınıf geçme yönetmeliğinin 52.maddesi gereği sıfır (0) puan takdir edilecektir.</t>
  </si>
  <si>
    <t>3-Sınava geç gelen öğrenciler sınav salonuna alınmayacaktır.</t>
  </si>
  <si>
    <t>4-Bütün öğrenciler kılık ve kıyafet yönetmeliğine uymak zorundadır.</t>
  </si>
  <si>
    <t>SINAVLA İLGİLİ UYARILAR:</t>
  </si>
  <si>
    <t>Müdür Başyardımcısı</t>
  </si>
  <si>
    <t>Okul Müdürü</t>
  </si>
  <si>
    <t>UYGUNDUR</t>
  </si>
  <si>
    <t>KUMRU ANADOLU İMAM HATİP LİSESİ</t>
  </si>
  <si>
    <t>DERSLER</t>
  </si>
  <si>
    <t>NO</t>
  </si>
  <si>
    <t>TARİHİ</t>
  </si>
  <si>
    <t>SAATİ</t>
  </si>
  <si>
    <t>G</t>
  </si>
  <si>
    <t>KOMİSYON ÜYELİĞİ</t>
  </si>
  <si>
    <t>TOPLAM</t>
  </si>
  <si>
    <t>SINAVI PROGRAMIDIR</t>
  </si>
  <si>
    <t>SINAV PROGRAMI</t>
  </si>
  <si>
    <t>GÜNÜ</t>
  </si>
  <si>
    <t>NAİME ÇAKIR</t>
  </si>
  <si>
    <t>ŞUBAT DÖNEMİ</t>
  </si>
  <si>
    <t>GÜLLÜ KARAASLAN</t>
  </si>
  <si>
    <t>SEVİYE</t>
  </si>
  <si>
    <t>K</t>
  </si>
  <si>
    <t>Burhan TAKIR</t>
  </si>
  <si>
    <t>RAHİME ÇAĞIRMA</t>
  </si>
  <si>
    <t xml:space="preserve">KURAN-I KERİM </t>
  </si>
  <si>
    <t>9</t>
  </si>
  <si>
    <t>NİLÜFER AKDOĞAN</t>
  </si>
  <si>
    <t>ZEYNEP EROL</t>
  </si>
  <si>
    <t>MEVLÜT ÖMEROĞLU</t>
  </si>
  <si>
    <t>HARUN ERGÜN</t>
  </si>
  <si>
    <t>10</t>
  </si>
  <si>
    <t>ESME AYHAN</t>
  </si>
  <si>
    <t>MEHMET AKİF ÖZTÜRK</t>
  </si>
  <si>
    <t>TÜMAY KARATAŞ</t>
  </si>
  <si>
    <t>AYŞEN ALIÇ</t>
  </si>
  <si>
    <t>FATMA NUR YURTCU</t>
  </si>
  <si>
    <t>SENA KARAPINAR</t>
  </si>
  <si>
    <t>FATMANUR ÖZTÜRK</t>
  </si>
  <si>
    <t>ZEYNEP ÇİÇEK</t>
  </si>
  <si>
    <t>EMİNE ŞAHİN</t>
  </si>
  <si>
    <t>MEHMET DURUR</t>
  </si>
  <si>
    <t>SEMA DEVECİ</t>
  </si>
  <si>
    <t>NURCAN BEKİL</t>
  </si>
  <si>
    <t>2023-2024</t>
  </si>
  <si>
    <t>2023-2024 EĞİTİM ÖĞRETİM YILI</t>
  </si>
  <si>
    <t xml:space="preserve">TÜRK DİLİ VE EDEBİYATI  </t>
  </si>
  <si>
    <t>KURAN-I KERİM</t>
  </si>
  <si>
    <t>ARAPÇA</t>
  </si>
  <si>
    <t>YABANCI DİL</t>
  </si>
  <si>
    <t>EMRAH DEMİR</t>
  </si>
  <si>
    <t>YAŞAR SARI</t>
  </si>
  <si>
    <t>DOĞAN GÜNDÜZOĞLU</t>
  </si>
  <si>
    <t>HAKAN AKAR</t>
  </si>
  <si>
    <t>GÜLSÜM BÜKER</t>
  </si>
  <si>
    <t>CANSU KİLİM</t>
  </si>
  <si>
    <t>TAHA TUNÇER</t>
  </si>
  <si>
    <t>MUSTAFA ODABAŞI</t>
  </si>
  <si>
    <t>SORUMLULUK SINAVI</t>
  </si>
  <si>
    <t>2-Kur’an-ı Kerim dersi sözlü ölçme ve değerlendirme yapılacaktır.</t>
  </si>
  <si>
    <t>Özcan KASIMOĞLU</t>
  </si>
  <si>
    <t>10.00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</si>
</sst>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name val="Times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36"/>
      <name val="Arial"/>
      <family val="2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i/>
      <sz val="5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1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1" fillId="24" borderId="8" applyNumberFormat="0" applyFont="0" applyAlignment="0" applyProtection="0"/>
    <xf numFmtId="0" fontId="61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20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5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 textRotation="90" shrinkToFit="1"/>
    </xf>
    <xf numFmtId="0" fontId="13" fillId="33" borderId="14" xfId="0" applyFont="1" applyFill="1" applyBorder="1" applyAlignment="1">
      <alignment horizontal="center" textRotation="90" shrinkToFit="1"/>
    </xf>
    <xf numFmtId="0" fontId="13" fillId="34" borderId="14" xfId="0" applyFont="1" applyFill="1" applyBorder="1" applyAlignment="1">
      <alignment horizontal="center" textRotation="90" shrinkToFit="1"/>
    </xf>
    <xf numFmtId="0" fontId="19" fillId="33" borderId="14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24" fillId="36" borderId="20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left"/>
    </xf>
    <xf numFmtId="0" fontId="22" fillId="36" borderId="14" xfId="0" applyFont="1" applyFill="1" applyBorder="1" applyAlignment="1">
      <alignment horizontal="center"/>
    </xf>
    <xf numFmtId="14" fontId="23" fillId="36" borderId="14" xfId="0" applyNumberFormat="1" applyFont="1" applyFill="1" applyBorder="1" applyAlignment="1">
      <alignment horizontal="center"/>
    </xf>
    <xf numFmtId="20" fontId="23" fillId="36" borderId="14" xfId="0" applyNumberFormat="1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16" fontId="22" fillId="36" borderId="14" xfId="0" applyNumberFormat="1" applyFont="1" applyFill="1" applyBorder="1" applyAlignment="1" quotePrefix="1">
      <alignment horizontal="center"/>
    </xf>
    <xf numFmtId="0" fontId="0" fillId="37" borderId="0" xfId="0" applyFill="1" applyAlignment="1">
      <alignment/>
    </xf>
    <xf numFmtId="0" fontId="24" fillId="37" borderId="20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left"/>
    </xf>
    <xf numFmtId="0" fontId="22" fillId="37" borderId="14" xfId="0" applyFont="1" applyFill="1" applyBorder="1" applyAlignment="1">
      <alignment horizontal="center"/>
    </xf>
    <xf numFmtId="14" fontId="23" fillId="37" borderId="14" xfId="0" applyNumberFormat="1" applyFont="1" applyFill="1" applyBorder="1" applyAlignment="1">
      <alignment horizontal="center"/>
    </xf>
    <xf numFmtId="20" fontId="23" fillId="37" borderId="14" xfId="0" applyNumberFormat="1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24" fillId="13" borderId="20" xfId="0" applyFont="1" applyFill="1" applyBorder="1" applyAlignment="1">
      <alignment horizontal="center"/>
    </xf>
    <xf numFmtId="0" fontId="23" fillId="13" borderId="14" xfId="0" applyFont="1" applyFill="1" applyBorder="1" applyAlignment="1">
      <alignment horizontal="left"/>
    </xf>
    <xf numFmtId="0" fontId="22" fillId="13" borderId="14" xfId="0" applyFont="1" applyFill="1" applyBorder="1" applyAlignment="1">
      <alignment horizontal="center"/>
    </xf>
    <xf numFmtId="14" fontId="23" fillId="13" borderId="14" xfId="0" applyNumberFormat="1" applyFont="1" applyFill="1" applyBorder="1" applyAlignment="1">
      <alignment horizontal="center"/>
    </xf>
    <xf numFmtId="20" fontId="23" fillId="13" borderId="14" xfId="0" applyNumberFormat="1" applyFont="1" applyFill="1" applyBorder="1" applyAlignment="1">
      <alignment horizontal="center"/>
    </xf>
    <xf numFmtId="0" fontId="22" fillId="13" borderId="14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24" fillId="38" borderId="20" xfId="0" applyFont="1" applyFill="1" applyBorder="1" applyAlignment="1">
      <alignment horizontal="center"/>
    </xf>
    <xf numFmtId="0" fontId="23" fillId="38" borderId="14" xfId="0" applyFont="1" applyFill="1" applyBorder="1" applyAlignment="1">
      <alignment horizontal="left"/>
    </xf>
    <xf numFmtId="0" fontId="22" fillId="38" borderId="14" xfId="0" applyFont="1" applyFill="1" applyBorder="1" applyAlignment="1">
      <alignment horizontal="center"/>
    </xf>
    <xf numFmtId="14" fontId="23" fillId="38" borderId="14" xfId="0" applyNumberFormat="1" applyFont="1" applyFill="1" applyBorder="1" applyAlignment="1">
      <alignment horizontal="center"/>
    </xf>
    <xf numFmtId="20" fontId="23" fillId="38" borderId="14" xfId="0" applyNumberFormat="1" applyFont="1" applyFill="1" applyBorder="1" applyAlignment="1">
      <alignment horizontal="center"/>
    </xf>
    <xf numFmtId="0" fontId="22" fillId="38" borderId="14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/>
    </xf>
    <xf numFmtId="0" fontId="64" fillId="13" borderId="20" xfId="0" applyFont="1" applyFill="1" applyBorder="1" applyAlignment="1">
      <alignment horizontal="center"/>
    </xf>
    <xf numFmtId="0" fontId="65" fillId="13" borderId="14" xfId="0" applyFont="1" applyFill="1" applyBorder="1" applyAlignment="1">
      <alignment horizontal="left"/>
    </xf>
    <xf numFmtId="0" fontId="65" fillId="13" borderId="14" xfId="0" applyFont="1" applyFill="1" applyBorder="1" applyAlignment="1" quotePrefix="1">
      <alignment horizontal="center"/>
    </xf>
    <xf numFmtId="14" fontId="65" fillId="13" borderId="14" xfId="0" applyNumberFormat="1" applyFont="1" applyFill="1" applyBorder="1" applyAlignment="1">
      <alignment horizontal="center"/>
    </xf>
    <xf numFmtId="20" fontId="65" fillId="13" borderId="14" xfId="0" applyNumberFormat="1" applyFont="1" applyFill="1" applyBorder="1" applyAlignment="1">
      <alignment horizontal="center"/>
    </xf>
    <xf numFmtId="0" fontId="65" fillId="13" borderId="14" xfId="0" applyFont="1" applyFill="1" applyBorder="1" applyAlignment="1">
      <alignment horizontal="center" vertical="center"/>
    </xf>
    <xf numFmtId="0" fontId="65" fillId="13" borderId="18" xfId="0" applyFont="1" applyFill="1" applyBorder="1" applyAlignment="1">
      <alignment horizontal="center" vertical="center"/>
    </xf>
    <xf numFmtId="0" fontId="65" fillId="1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textRotation="90" wrapText="1"/>
    </xf>
    <xf numFmtId="14" fontId="3" fillId="0" borderId="11" xfId="0" applyNumberFormat="1" applyFont="1" applyBorder="1" applyAlignment="1">
      <alignment horizontal="center" vertical="center" textRotation="90" wrapText="1"/>
    </xf>
    <xf numFmtId="14" fontId="3" fillId="0" borderId="12" xfId="0" applyNumberFormat="1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20" fontId="3" fillId="0" borderId="10" xfId="0" applyNumberFormat="1" applyFont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0" fontId="3" fillId="0" borderId="21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textRotation="90"/>
    </xf>
    <xf numFmtId="0" fontId="21" fillId="0" borderId="14" xfId="0" applyFont="1" applyBorder="1" applyAlignment="1">
      <alignment horizontal="center" textRotation="90"/>
    </xf>
    <xf numFmtId="0" fontId="15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1</xdr:col>
      <xdr:colOff>133350</xdr:colOff>
      <xdr:row>4</xdr:row>
      <xdr:rowOff>190500</xdr:rowOff>
    </xdr:to>
    <xdr:pic>
      <xdr:nvPicPr>
        <xdr:cNvPr id="1" name="1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2</xdr:col>
      <xdr:colOff>1847850</xdr:colOff>
      <xdr:row>4</xdr:row>
      <xdr:rowOff>180975</xdr:rowOff>
    </xdr:to>
    <xdr:pic>
      <xdr:nvPicPr>
        <xdr:cNvPr id="1" name="3 Resim" descr="C:\Users\KUMRU-AIHL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7150"/>
          <a:ext cx="1133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="70" zoomScaleNormal="70" zoomScalePageLayoutView="0" workbookViewId="0" topLeftCell="A7">
      <selection activeCell="G45" sqref="G45"/>
    </sheetView>
  </sheetViews>
  <sheetFormatPr defaultColWidth="9.140625" defaultRowHeight="15"/>
  <cols>
    <col min="1" max="1" width="18.7109375" style="0" customWidth="1"/>
    <col min="2" max="2" width="10.28125" style="0" customWidth="1"/>
    <col min="3" max="3" width="11.57421875" style="0" customWidth="1"/>
    <col min="4" max="4" width="34.8515625" style="0" customWidth="1"/>
    <col min="5" max="5" width="17.57421875" style="0" customWidth="1"/>
    <col min="6" max="6" width="25.7109375" style="0" customWidth="1"/>
    <col min="7" max="7" width="5.57421875" style="0" customWidth="1"/>
  </cols>
  <sheetData>
    <row r="1" spans="1:6" ht="18.75">
      <c r="A1" s="114" t="s">
        <v>26</v>
      </c>
      <c r="B1" s="114"/>
      <c r="C1" s="114"/>
      <c r="D1" s="114"/>
      <c r="E1" s="114"/>
      <c r="F1" s="114"/>
    </row>
    <row r="2" spans="1:6" ht="18.75">
      <c r="A2" s="114" t="s">
        <v>64</v>
      </c>
      <c r="B2" s="114"/>
      <c r="C2" s="114"/>
      <c r="D2" s="114"/>
      <c r="E2" s="114"/>
      <c r="F2" s="114"/>
    </row>
    <row r="3" spans="1:6" ht="18.75">
      <c r="A3" s="114" t="s">
        <v>38</v>
      </c>
      <c r="B3" s="114"/>
      <c r="C3" s="114"/>
      <c r="D3" s="114"/>
      <c r="E3" s="114"/>
      <c r="F3" s="114"/>
    </row>
    <row r="4" spans="1:6" ht="18.75">
      <c r="A4" s="114" t="s">
        <v>77</v>
      </c>
      <c r="B4" s="114"/>
      <c r="C4" s="114"/>
      <c r="D4" s="114"/>
      <c r="E4" s="114"/>
      <c r="F4" s="114"/>
    </row>
    <row r="5" spans="1:6" ht="18.75">
      <c r="A5" s="115" t="s">
        <v>35</v>
      </c>
      <c r="B5" s="115"/>
      <c r="C5" s="115"/>
      <c r="D5" s="115"/>
      <c r="E5" s="115"/>
      <c r="F5" s="115"/>
    </row>
    <row r="6" spans="1:6" ht="10.5" customHeight="1" thickBot="1">
      <c r="A6" s="16"/>
      <c r="B6" s="16"/>
      <c r="C6" s="16"/>
      <c r="D6" s="16"/>
      <c r="E6" s="16"/>
      <c r="F6" s="16"/>
    </row>
    <row r="7" spans="1:6" ht="15.75" customHeight="1" thickTop="1">
      <c r="A7" s="105" t="s">
        <v>0</v>
      </c>
      <c r="B7" s="17"/>
      <c r="C7" s="105" t="s">
        <v>1</v>
      </c>
      <c r="D7" s="105" t="s">
        <v>2</v>
      </c>
      <c r="E7" s="105" t="s">
        <v>3</v>
      </c>
      <c r="F7" s="105" t="s">
        <v>4</v>
      </c>
    </row>
    <row r="8" spans="1:6" ht="15" customHeight="1">
      <c r="A8" s="106"/>
      <c r="B8" s="18" t="s">
        <v>36</v>
      </c>
      <c r="C8" s="106"/>
      <c r="D8" s="106"/>
      <c r="E8" s="106"/>
      <c r="F8" s="106"/>
    </row>
    <row r="9" spans="1:6" ht="15.75" customHeight="1" thickBot="1">
      <c r="A9" s="107"/>
      <c r="B9" s="19"/>
      <c r="C9" s="107"/>
      <c r="D9" s="107"/>
      <c r="E9" s="107"/>
      <c r="F9" s="107"/>
    </row>
    <row r="10" spans="1:6" ht="16.5" customHeight="1" thickTop="1">
      <c r="A10" s="108">
        <v>45328</v>
      </c>
      <c r="B10" s="102" t="s">
        <v>7</v>
      </c>
      <c r="C10" s="112">
        <v>0.5833333333333334</v>
      </c>
      <c r="D10" s="99" t="s">
        <v>65</v>
      </c>
      <c r="E10" s="117">
        <v>11</v>
      </c>
      <c r="F10" s="99" t="s">
        <v>5</v>
      </c>
    </row>
    <row r="11" spans="1:6" ht="15.75" customHeight="1" thickBot="1">
      <c r="A11" s="109"/>
      <c r="B11" s="103"/>
      <c r="C11" s="116"/>
      <c r="D11" s="100"/>
      <c r="E11" s="118"/>
      <c r="F11" s="100"/>
    </row>
    <row r="12" spans="1:6" ht="15.75" customHeight="1" thickTop="1">
      <c r="A12" s="109"/>
      <c r="B12" s="103"/>
      <c r="C12" s="112"/>
      <c r="D12" s="111" t="s">
        <v>66</v>
      </c>
      <c r="E12" s="101">
        <v>10</v>
      </c>
      <c r="F12" s="99" t="s">
        <v>5</v>
      </c>
    </row>
    <row r="13" spans="1:6" ht="15" customHeight="1" thickBot="1">
      <c r="A13" s="109"/>
      <c r="B13" s="103"/>
      <c r="C13" s="113"/>
      <c r="D13" s="111"/>
      <c r="E13" s="101"/>
      <c r="F13" s="100"/>
    </row>
    <row r="14" spans="1:6" ht="15.75" customHeight="1" thickTop="1">
      <c r="A14" s="109"/>
      <c r="B14" s="103"/>
      <c r="C14" s="112"/>
      <c r="D14" s="99" t="s">
        <v>66</v>
      </c>
      <c r="E14" s="117">
        <v>10</v>
      </c>
      <c r="F14" s="99" t="s">
        <v>5</v>
      </c>
    </row>
    <row r="15" spans="1:6" ht="15" customHeight="1" thickBot="1">
      <c r="A15" s="109"/>
      <c r="B15" s="103"/>
      <c r="C15" s="113"/>
      <c r="D15" s="111"/>
      <c r="E15" s="101"/>
      <c r="F15" s="100"/>
    </row>
    <row r="16" spans="1:6" ht="16.5" customHeight="1" thickTop="1">
      <c r="A16" s="109"/>
      <c r="B16" s="103"/>
      <c r="C16" s="112">
        <v>0.5</v>
      </c>
      <c r="D16" s="99" t="s">
        <v>14</v>
      </c>
      <c r="E16" s="117">
        <v>9</v>
      </c>
      <c r="F16" s="99" t="s">
        <v>5</v>
      </c>
    </row>
    <row r="17" spans="1:6" ht="15" customHeight="1" thickBot="1">
      <c r="A17" s="110"/>
      <c r="B17" s="104"/>
      <c r="C17" s="116"/>
      <c r="D17" s="100"/>
      <c r="E17" s="118"/>
      <c r="F17" s="100"/>
    </row>
    <row r="18" ht="16.5" customHeight="1" thickTop="1"/>
    <row r="19" ht="16.5" customHeight="1" thickBot="1">
      <c r="A19" s="27"/>
    </row>
    <row r="20" spans="1:6" ht="16.5" customHeight="1" thickTop="1">
      <c r="A20" s="108">
        <v>45329</v>
      </c>
      <c r="B20" s="119" t="s">
        <v>9</v>
      </c>
      <c r="C20" s="112"/>
      <c r="D20" s="99" t="s">
        <v>66</v>
      </c>
      <c r="E20" s="117">
        <v>9</v>
      </c>
      <c r="F20" s="99" t="s">
        <v>5</v>
      </c>
    </row>
    <row r="21" spans="1:6" ht="15.75" customHeight="1" thickBot="1">
      <c r="A21" s="101"/>
      <c r="B21" s="120"/>
      <c r="C21" s="116"/>
      <c r="D21" s="100"/>
      <c r="E21" s="118"/>
      <c r="F21" s="100"/>
    </row>
    <row r="22" spans="1:6" ht="15.75" customHeight="1" thickTop="1">
      <c r="A22" s="101"/>
      <c r="B22" s="120"/>
      <c r="C22" s="112">
        <v>0.6180555555555556</v>
      </c>
      <c r="D22" s="99" t="s">
        <v>8</v>
      </c>
      <c r="E22" s="117">
        <v>10</v>
      </c>
      <c r="F22" s="99" t="s">
        <v>5</v>
      </c>
    </row>
    <row r="23" spans="1:6" ht="15.75" customHeight="1" thickBot="1">
      <c r="A23" s="101"/>
      <c r="B23" s="120"/>
      <c r="C23" s="116"/>
      <c r="D23" s="100"/>
      <c r="E23" s="118"/>
      <c r="F23" s="100"/>
    </row>
    <row r="24" spans="1:6" ht="13.5" customHeight="1" thickTop="1">
      <c r="A24" s="101"/>
      <c r="B24" s="120"/>
      <c r="C24" s="113">
        <v>0.4166666666666667</v>
      </c>
      <c r="D24" s="111" t="s">
        <v>68</v>
      </c>
      <c r="E24" s="101">
        <v>9</v>
      </c>
      <c r="F24" s="111" t="s">
        <v>5</v>
      </c>
    </row>
    <row r="25" spans="1:6" ht="9" customHeight="1">
      <c r="A25" s="101"/>
      <c r="B25" s="120"/>
      <c r="C25" s="113"/>
      <c r="D25" s="111"/>
      <c r="E25" s="101"/>
      <c r="F25" s="111"/>
    </row>
    <row r="26" spans="1:6" ht="15.75" customHeight="1" thickBot="1">
      <c r="A26" s="118"/>
      <c r="B26" s="121"/>
      <c r="C26" s="116"/>
      <c r="D26" s="100"/>
      <c r="E26" s="118"/>
      <c r="F26" s="100"/>
    </row>
    <row r="27" ht="15.75" customHeight="1" thickTop="1"/>
    <row r="28" ht="15.75" customHeight="1" thickBot="1"/>
    <row r="29" spans="1:6" ht="15.75" customHeight="1" thickTop="1">
      <c r="A29" s="108">
        <v>45330</v>
      </c>
      <c r="B29" s="119" t="s">
        <v>13</v>
      </c>
      <c r="C29" s="112">
        <v>0.375</v>
      </c>
      <c r="D29" s="99" t="s">
        <v>12</v>
      </c>
      <c r="E29" s="126" t="s">
        <v>45</v>
      </c>
      <c r="F29" s="99" t="s">
        <v>5</v>
      </c>
    </row>
    <row r="30" spans="1:6" ht="15.75" customHeight="1" thickBot="1">
      <c r="A30" s="101"/>
      <c r="B30" s="120"/>
      <c r="C30" s="116"/>
      <c r="D30" s="100"/>
      <c r="E30" s="118"/>
      <c r="F30" s="100"/>
    </row>
    <row r="31" spans="1:6" ht="15.75" customHeight="1" thickTop="1">
      <c r="A31" s="101"/>
      <c r="B31" s="120"/>
      <c r="C31" s="112">
        <v>0.4166666666666667</v>
      </c>
      <c r="D31" s="99" t="s">
        <v>67</v>
      </c>
      <c r="E31" s="126" t="s">
        <v>45</v>
      </c>
      <c r="F31" s="99" t="s">
        <v>5</v>
      </c>
    </row>
    <row r="32" spans="1:6" ht="15.75" customHeight="1" thickBot="1">
      <c r="A32" s="101"/>
      <c r="B32" s="120"/>
      <c r="C32" s="116"/>
      <c r="D32" s="100"/>
      <c r="E32" s="118"/>
      <c r="F32" s="100"/>
    </row>
    <row r="33" spans="1:6" ht="15.75" customHeight="1" thickTop="1">
      <c r="A33" s="101"/>
      <c r="B33" s="120"/>
      <c r="C33" s="113"/>
      <c r="D33" s="111" t="s">
        <v>44</v>
      </c>
      <c r="E33" s="101">
        <v>11</v>
      </c>
      <c r="F33" s="111" t="s">
        <v>5</v>
      </c>
    </row>
    <row r="34" spans="1:6" ht="15.75" customHeight="1">
      <c r="A34" s="101"/>
      <c r="B34" s="120"/>
      <c r="C34" s="113"/>
      <c r="D34" s="111"/>
      <c r="E34" s="101"/>
      <c r="F34" s="111"/>
    </row>
    <row r="35" spans="1:6" ht="15.75" customHeight="1" thickBot="1">
      <c r="A35" s="101"/>
      <c r="B35" s="120"/>
      <c r="C35" s="116"/>
      <c r="D35" s="100"/>
      <c r="E35" s="118"/>
      <c r="F35" s="100"/>
    </row>
    <row r="36" spans="1:6" ht="15.75" customHeight="1" thickTop="1">
      <c r="A36" s="101"/>
      <c r="B36" s="120"/>
      <c r="C36" s="112"/>
      <c r="D36" s="99" t="s">
        <v>44</v>
      </c>
      <c r="E36" s="117">
        <v>11</v>
      </c>
      <c r="F36" s="99" t="s">
        <v>5</v>
      </c>
    </row>
    <row r="37" spans="1:6" ht="15.75" customHeight="1" thickBot="1">
      <c r="A37" s="118"/>
      <c r="B37" s="121"/>
      <c r="C37" s="116"/>
      <c r="D37" s="100"/>
      <c r="E37" s="118"/>
      <c r="F37" s="100"/>
    </row>
    <row r="38" ht="15.75" customHeight="1" thickTop="1"/>
    <row r="39" ht="15.75" customHeight="1" thickBot="1"/>
    <row r="40" spans="1:6" ht="15.75" customHeight="1" thickBot="1" thickTop="1">
      <c r="A40" s="130">
        <v>45331</v>
      </c>
      <c r="B40" s="131" t="s">
        <v>16</v>
      </c>
      <c r="C40" s="129" t="s">
        <v>80</v>
      </c>
      <c r="D40" s="128" t="s">
        <v>8</v>
      </c>
      <c r="E40" s="127">
        <v>9</v>
      </c>
      <c r="F40" s="128" t="s">
        <v>5</v>
      </c>
    </row>
    <row r="41" spans="1:6" ht="15.75" customHeight="1" thickBot="1" thickTop="1">
      <c r="A41" s="127"/>
      <c r="B41" s="131"/>
      <c r="C41" s="129"/>
      <c r="D41" s="128"/>
      <c r="E41" s="127"/>
      <c r="F41" s="128"/>
    </row>
    <row r="42" spans="1:6" ht="15.75" customHeight="1" thickBot="1" thickTop="1">
      <c r="A42" s="127"/>
      <c r="B42" s="131"/>
      <c r="C42" s="129"/>
      <c r="D42" s="128" t="s">
        <v>44</v>
      </c>
      <c r="E42" s="127">
        <v>12</v>
      </c>
      <c r="F42" s="128" t="s">
        <v>5</v>
      </c>
    </row>
    <row r="43" spans="1:6" ht="15.75" customHeight="1" thickBot="1" thickTop="1">
      <c r="A43" s="127"/>
      <c r="B43" s="131"/>
      <c r="C43" s="129"/>
      <c r="D43" s="128"/>
      <c r="E43" s="127"/>
      <c r="F43" s="128"/>
    </row>
    <row r="44" spans="1:6" ht="15.75" customHeight="1" thickTop="1">
      <c r="A44" s="21"/>
      <c r="B44" s="22"/>
      <c r="C44" s="23"/>
      <c r="D44" s="10"/>
      <c r="E44" s="21"/>
      <c r="F44" s="10"/>
    </row>
    <row r="45" spans="1:6" ht="15.75" customHeight="1">
      <c r="A45" s="21"/>
      <c r="B45" s="22"/>
      <c r="C45" s="23"/>
      <c r="D45" s="10"/>
      <c r="E45" s="21"/>
      <c r="F45" s="10"/>
    </row>
    <row r="46" ht="15.75" customHeight="1"/>
    <row r="47" spans="1:4" ht="15.75" customHeight="1">
      <c r="A47" s="125" t="s">
        <v>22</v>
      </c>
      <c r="B47" s="125"/>
      <c r="C47" s="125"/>
      <c r="D47" s="125"/>
    </row>
    <row r="48" spans="1:2" ht="15.75" customHeight="1">
      <c r="A48" s="3"/>
      <c r="B48" s="3"/>
    </row>
    <row r="49" spans="1:4" ht="15.75" customHeight="1">
      <c r="A49" s="6" t="s">
        <v>19</v>
      </c>
      <c r="B49" s="6"/>
      <c r="C49" s="7"/>
      <c r="D49" s="7"/>
    </row>
    <row r="50" spans="1:4" ht="14.25">
      <c r="A50" s="6"/>
      <c r="B50" s="6"/>
      <c r="C50" s="7"/>
      <c r="D50" s="7"/>
    </row>
    <row r="51" spans="1:4" ht="14.25">
      <c r="A51" s="6" t="s">
        <v>78</v>
      </c>
      <c r="B51" s="6"/>
      <c r="C51" s="7"/>
      <c r="D51" s="7"/>
    </row>
    <row r="52" spans="1:4" ht="14.25">
      <c r="A52" s="6"/>
      <c r="B52" s="6"/>
      <c r="C52" s="7"/>
      <c r="D52" s="7"/>
    </row>
    <row r="53" spans="1:4" ht="14.25">
      <c r="A53" s="6" t="s">
        <v>20</v>
      </c>
      <c r="B53" s="6"/>
      <c r="C53" s="7"/>
      <c r="D53" s="7"/>
    </row>
    <row r="54" spans="1:4" ht="14.25">
      <c r="A54" s="6"/>
      <c r="B54" s="6"/>
      <c r="C54" s="7"/>
      <c r="D54" s="7"/>
    </row>
    <row r="55" spans="1:4" ht="14.25">
      <c r="A55" s="6" t="s">
        <v>21</v>
      </c>
      <c r="B55" s="6"/>
      <c r="C55" s="7"/>
      <c r="D55" s="7"/>
    </row>
    <row r="57" spans="5:6" ht="14.25">
      <c r="E57" s="123" t="s">
        <v>25</v>
      </c>
      <c r="F57" s="123"/>
    </row>
    <row r="59" spans="1:4" ht="14.25">
      <c r="A59" s="123" t="s">
        <v>18</v>
      </c>
      <c r="B59" s="123"/>
      <c r="C59" s="123"/>
      <c r="D59" s="5"/>
    </row>
    <row r="60" spans="1:6" ht="15">
      <c r="A60" s="1"/>
      <c r="B60" s="1"/>
      <c r="E60" s="124">
        <f ca="1">TODAY()</f>
        <v>45323</v>
      </c>
      <c r="F60" s="123"/>
    </row>
    <row r="61" spans="1:6" ht="15">
      <c r="A61" s="122" t="s">
        <v>42</v>
      </c>
      <c r="B61" s="122"/>
      <c r="C61" s="122"/>
      <c r="D61" s="4"/>
      <c r="E61" s="122" t="s">
        <v>79</v>
      </c>
      <c r="F61" s="122"/>
    </row>
    <row r="62" spans="1:6" ht="14.25">
      <c r="A62" s="123" t="s">
        <v>17</v>
      </c>
      <c r="B62" s="123"/>
      <c r="C62" s="123"/>
      <c r="D62" s="5"/>
      <c r="E62" s="123" t="s">
        <v>24</v>
      </c>
      <c r="F62" s="123"/>
    </row>
  </sheetData>
  <sheetProtection/>
  <mergeCells count="78">
    <mergeCell ref="A40:A43"/>
    <mergeCell ref="B40:B43"/>
    <mergeCell ref="C40:C41"/>
    <mergeCell ref="D40:D41"/>
    <mergeCell ref="E40:E41"/>
    <mergeCell ref="F40:F41"/>
    <mergeCell ref="C42:C43"/>
    <mergeCell ref="D42:D43"/>
    <mergeCell ref="E42:E43"/>
    <mergeCell ref="F42:F43"/>
    <mergeCell ref="A29:A37"/>
    <mergeCell ref="B29:B37"/>
    <mergeCell ref="C29:C30"/>
    <mergeCell ref="D29:D30"/>
    <mergeCell ref="C33:C35"/>
    <mergeCell ref="D33:D35"/>
    <mergeCell ref="E29:E30"/>
    <mergeCell ref="F29:F30"/>
    <mergeCell ref="C31:C32"/>
    <mergeCell ref="D31:D32"/>
    <mergeCell ref="E31:E32"/>
    <mergeCell ref="F31:F32"/>
    <mergeCell ref="E33:E35"/>
    <mergeCell ref="F33:F35"/>
    <mergeCell ref="C36:C37"/>
    <mergeCell ref="D36:D37"/>
    <mergeCell ref="E36:E37"/>
    <mergeCell ref="F36:F37"/>
    <mergeCell ref="B20:B26"/>
    <mergeCell ref="E61:F61"/>
    <mergeCell ref="E62:F62"/>
    <mergeCell ref="E60:F60"/>
    <mergeCell ref="A47:D47"/>
    <mergeCell ref="E57:F57"/>
    <mergeCell ref="A59:C59"/>
    <mergeCell ref="A61:C61"/>
    <mergeCell ref="A62:C62"/>
    <mergeCell ref="A20:A26"/>
    <mergeCell ref="C24:C26"/>
    <mergeCell ref="D24:D26"/>
    <mergeCell ref="E24:E26"/>
    <mergeCell ref="F24:F26"/>
    <mergeCell ref="D22:D23"/>
    <mergeCell ref="E22:E23"/>
    <mergeCell ref="C22:C23"/>
    <mergeCell ref="F22:F23"/>
    <mergeCell ref="D20:D21"/>
    <mergeCell ref="E20:E21"/>
    <mergeCell ref="F20:F21"/>
    <mergeCell ref="C16:C17"/>
    <mergeCell ref="E16:E17"/>
    <mergeCell ref="F16:F17"/>
    <mergeCell ref="C20:C21"/>
    <mergeCell ref="E14:E15"/>
    <mergeCell ref="D16:D17"/>
    <mergeCell ref="D7:D9"/>
    <mergeCell ref="E7:E9"/>
    <mergeCell ref="D10:D11"/>
    <mergeCell ref="E10:E11"/>
    <mergeCell ref="A1:F1"/>
    <mergeCell ref="A2:F2"/>
    <mergeCell ref="A3:F3"/>
    <mergeCell ref="A5:F5"/>
    <mergeCell ref="A4:F4"/>
    <mergeCell ref="C10:C11"/>
    <mergeCell ref="A7:A9"/>
    <mergeCell ref="C7:C9"/>
    <mergeCell ref="F10:F11"/>
    <mergeCell ref="F12:F13"/>
    <mergeCell ref="F14:F15"/>
    <mergeCell ref="E12:E13"/>
    <mergeCell ref="B10:B17"/>
    <mergeCell ref="F7:F9"/>
    <mergeCell ref="A10:A17"/>
    <mergeCell ref="D12:D13"/>
    <mergeCell ref="C12:C13"/>
    <mergeCell ref="C14:C15"/>
    <mergeCell ref="D14:D15"/>
  </mergeCells>
  <printOptions/>
  <pageMargins left="0.48" right="0.2755905511811024" top="0.2362204724409449" bottom="0.35433070866141736" header="0.2362204724409449" footer="0.31496062992125984"/>
  <pageSetup fitToHeight="1" fitToWidth="1" horizontalDpi="600" verticalDpi="600" orientation="portrait" paperSize="9" scale="80" r:id="rId2"/>
  <rowBreaks count="3" manualBreakCount="3">
    <brk id="18" max="6" man="1"/>
    <brk id="27" max="6" man="1"/>
    <brk id="38" max="6" man="1"/>
  </rowBreaks>
  <colBreaks count="1" manualBreakCount="1">
    <brk id="6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7"/>
  <sheetViews>
    <sheetView view="pageBreakPreview" zoomScale="81" zoomScaleNormal="81" zoomScaleSheetLayoutView="81" zoomScalePageLayoutView="0" workbookViewId="0" topLeftCell="A10">
      <selection activeCell="C14" sqref="C14"/>
    </sheetView>
  </sheetViews>
  <sheetFormatPr defaultColWidth="9.140625" defaultRowHeight="15"/>
  <cols>
    <col min="1" max="1" width="3.00390625" style="34" customWidth="1"/>
    <col min="2" max="2" width="7.28125" style="0" customWidth="1"/>
    <col min="3" max="3" width="44.00390625" style="8" customWidth="1"/>
    <col min="4" max="4" width="15.28125" style="0" customWidth="1"/>
    <col min="5" max="5" width="15.00390625" style="0" customWidth="1"/>
    <col min="6" max="6" width="10.57421875" style="0" customWidth="1"/>
    <col min="7" max="13" width="5.7109375" style="0" customWidth="1"/>
    <col min="14" max="14" width="5.7109375" style="30" customWidth="1"/>
    <col min="15" max="15" width="5.7109375" style="26" customWidth="1"/>
    <col min="16" max="18" width="5.7109375" style="51" customWidth="1"/>
    <col min="19" max="19" width="5.7109375" style="48" customWidth="1"/>
    <col min="20" max="21" width="5.7109375" style="28" customWidth="1"/>
    <col min="22" max="22" width="5.7109375" style="30" customWidth="1"/>
    <col min="23" max="23" width="5.7109375" style="47" customWidth="1"/>
    <col min="24" max="24" width="5.7109375" style="28" customWidth="1"/>
    <col min="25" max="25" width="5.7109375" style="0" customWidth="1"/>
    <col min="26" max="26" width="5.7109375" style="30" customWidth="1"/>
    <col min="27" max="27" width="5.7109375" style="28" customWidth="1"/>
    <col min="28" max="28" width="5.7109375" style="0" customWidth="1"/>
    <col min="29" max="29" width="5.7109375" style="48" customWidth="1"/>
    <col min="30" max="32" width="5.7109375" style="53" customWidth="1"/>
    <col min="33" max="34" width="5.7109375" style="0" customWidth="1"/>
    <col min="35" max="35" width="5.7109375" style="33" customWidth="1"/>
    <col min="36" max="36" width="5.7109375" style="52" customWidth="1"/>
    <col min="37" max="37" width="5.7109375" style="0" customWidth="1"/>
  </cols>
  <sheetData>
    <row r="1" spans="2:33" ht="18">
      <c r="B1" s="132" t="s">
        <v>26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2:33" ht="18">
      <c r="B2" s="132" t="s">
        <v>63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</row>
    <row r="3" spans="2:33" ht="18"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2:33" ht="18">
      <c r="B4" s="135" t="s">
        <v>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2:33" ht="18.75" thickBot="1">
      <c r="B5" s="144" t="s">
        <v>34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</row>
    <row r="6" spans="2:37" ht="14.25">
      <c r="B6" s="145" t="s">
        <v>28</v>
      </c>
      <c r="C6" s="140" t="s">
        <v>27</v>
      </c>
      <c r="D6" s="142" t="s">
        <v>40</v>
      </c>
      <c r="E6" s="142" t="s">
        <v>29</v>
      </c>
      <c r="F6" s="142" t="s">
        <v>30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32">
        <v>19</v>
      </c>
      <c r="Z6" s="32">
        <v>20</v>
      </c>
      <c r="AA6" s="32">
        <v>21</v>
      </c>
      <c r="AB6" s="32">
        <v>22</v>
      </c>
      <c r="AC6" s="32">
        <v>23</v>
      </c>
      <c r="AD6" s="32">
        <v>24</v>
      </c>
      <c r="AE6" s="32">
        <v>25</v>
      </c>
      <c r="AF6" s="32">
        <v>26</v>
      </c>
      <c r="AG6" s="32">
        <v>27</v>
      </c>
      <c r="AH6" s="32">
        <v>28</v>
      </c>
      <c r="AI6" s="32">
        <v>29</v>
      </c>
      <c r="AJ6" s="32">
        <v>30</v>
      </c>
      <c r="AK6" s="32">
        <v>31</v>
      </c>
    </row>
    <row r="7" spans="2:37" ht="135.75" customHeight="1">
      <c r="B7" s="146"/>
      <c r="C7" s="141"/>
      <c r="D7" s="143"/>
      <c r="E7" s="143"/>
      <c r="F7" s="143"/>
      <c r="G7" s="38" t="s">
        <v>10</v>
      </c>
      <c r="H7" s="39" t="s">
        <v>15</v>
      </c>
      <c r="I7" s="38" t="s">
        <v>11</v>
      </c>
      <c r="J7" s="40" t="s">
        <v>39</v>
      </c>
      <c r="K7" s="38" t="s">
        <v>52</v>
      </c>
      <c r="L7" s="40" t="s">
        <v>37</v>
      </c>
      <c r="M7" s="38" t="s">
        <v>43</v>
      </c>
      <c r="N7" s="40" t="s">
        <v>6</v>
      </c>
      <c r="O7" s="38" t="s">
        <v>47</v>
      </c>
      <c r="P7" s="40" t="s">
        <v>59</v>
      </c>
      <c r="Q7" s="40" t="s">
        <v>60</v>
      </c>
      <c r="R7" s="40" t="s">
        <v>61</v>
      </c>
      <c r="S7" s="38" t="s">
        <v>62</v>
      </c>
      <c r="T7" s="38" t="s">
        <v>76</v>
      </c>
      <c r="U7" s="40" t="s">
        <v>56</v>
      </c>
      <c r="V7" s="38" t="s">
        <v>57</v>
      </c>
      <c r="W7" s="40" t="s">
        <v>74</v>
      </c>
      <c r="X7" s="38" t="s">
        <v>73</v>
      </c>
      <c r="Y7" s="40" t="s">
        <v>75</v>
      </c>
      <c r="Z7" s="40" t="s">
        <v>46</v>
      </c>
      <c r="AA7" s="38" t="s">
        <v>55</v>
      </c>
      <c r="AB7" s="40" t="s">
        <v>48</v>
      </c>
      <c r="AC7" s="38" t="s">
        <v>54</v>
      </c>
      <c r="AD7" s="40" t="s">
        <v>70</v>
      </c>
      <c r="AE7" s="40" t="s">
        <v>72</v>
      </c>
      <c r="AF7" s="40" t="s">
        <v>71</v>
      </c>
      <c r="AG7" s="40" t="s">
        <v>69</v>
      </c>
      <c r="AH7" s="38" t="s">
        <v>53</v>
      </c>
      <c r="AI7" s="40" t="s">
        <v>51</v>
      </c>
      <c r="AJ7" s="38" t="s">
        <v>58</v>
      </c>
      <c r="AK7" s="40" t="s">
        <v>49</v>
      </c>
    </row>
    <row r="8" spans="2:37" s="54" customFormat="1" ht="24.75" customHeight="1">
      <c r="B8" s="55">
        <v>1</v>
      </c>
      <c r="C8" s="56" t="s">
        <v>65</v>
      </c>
      <c r="D8" s="57">
        <v>11</v>
      </c>
      <c r="E8" s="58">
        <v>45328</v>
      </c>
      <c r="F8" s="59">
        <v>0.5833333333333334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 t="s">
        <v>41</v>
      </c>
      <c r="AB8" s="60"/>
      <c r="AC8" s="60" t="s">
        <v>41</v>
      </c>
      <c r="AD8" s="60"/>
      <c r="AE8" s="60"/>
      <c r="AF8" s="60"/>
      <c r="AG8" s="60" t="s">
        <v>31</v>
      </c>
      <c r="AH8" s="60"/>
      <c r="AI8" s="60"/>
      <c r="AJ8" s="61"/>
      <c r="AK8" s="62"/>
    </row>
    <row r="9" spans="2:37" s="54" customFormat="1" ht="24.75" customHeight="1">
      <c r="B9" s="55">
        <v>2</v>
      </c>
      <c r="C9" s="56" t="s">
        <v>66</v>
      </c>
      <c r="D9" s="63" t="s">
        <v>50</v>
      </c>
      <c r="E9" s="58">
        <v>45328</v>
      </c>
      <c r="F9" s="59"/>
      <c r="G9" s="60" t="s">
        <v>41</v>
      </c>
      <c r="H9" s="60"/>
      <c r="I9" s="60" t="s">
        <v>41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/>
      <c r="AK9" s="62"/>
    </row>
    <row r="10" spans="2:37" s="54" customFormat="1" ht="24.75" customHeight="1">
      <c r="B10" s="55">
        <v>3</v>
      </c>
      <c r="C10" s="56" t="s">
        <v>66</v>
      </c>
      <c r="D10" s="63" t="s">
        <v>50</v>
      </c>
      <c r="E10" s="58">
        <v>45328</v>
      </c>
      <c r="F10" s="59"/>
      <c r="G10" s="60"/>
      <c r="H10" s="60"/>
      <c r="I10" s="60"/>
      <c r="J10" s="60"/>
      <c r="K10" s="60"/>
      <c r="L10" s="60" t="s">
        <v>41</v>
      </c>
      <c r="M10" s="60"/>
      <c r="N10" s="60"/>
      <c r="O10" s="60" t="s">
        <v>41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  <c r="AK10" s="62"/>
    </row>
    <row r="11" spans="2:37" s="54" customFormat="1" ht="24.75" customHeight="1">
      <c r="B11" s="55">
        <v>4</v>
      </c>
      <c r="C11" s="56" t="s">
        <v>14</v>
      </c>
      <c r="D11" s="63" t="s">
        <v>45</v>
      </c>
      <c r="E11" s="58">
        <v>45328</v>
      </c>
      <c r="F11" s="59">
        <v>0.5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 t="s">
        <v>31</v>
      </c>
      <c r="Z11" s="60"/>
      <c r="AA11" s="60"/>
      <c r="AB11" s="60"/>
      <c r="AC11" s="60"/>
      <c r="AD11" s="60" t="s">
        <v>41</v>
      </c>
      <c r="AE11" s="60"/>
      <c r="AF11" s="60" t="s">
        <v>41</v>
      </c>
      <c r="AG11" s="60"/>
      <c r="AH11" s="60"/>
      <c r="AI11" s="60"/>
      <c r="AJ11" s="61"/>
      <c r="AK11" s="62"/>
    </row>
    <row r="12" spans="2:37" s="64" customFormat="1" ht="24.75" customHeight="1">
      <c r="B12" s="65">
        <v>5</v>
      </c>
      <c r="C12" s="66" t="s">
        <v>66</v>
      </c>
      <c r="D12" s="67">
        <v>9</v>
      </c>
      <c r="E12" s="68">
        <v>45329</v>
      </c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 t="s">
        <v>41</v>
      </c>
      <c r="Q12" s="70"/>
      <c r="R12" s="70" t="s">
        <v>41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  <c r="AK12" s="72"/>
    </row>
    <row r="13" spans="2:37" s="64" customFormat="1" ht="24.75" customHeight="1">
      <c r="B13" s="65">
        <v>6</v>
      </c>
      <c r="C13" s="66" t="s">
        <v>8</v>
      </c>
      <c r="D13" s="67">
        <v>10</v>
      </c>
      <c r="E13" s="68">
        <v>45329</v>
      </c>
      <c r="F13" s="69">
        <v>0.6180555555555556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 t="s">
        <v>31</v>
      </c>
      <c r="U13" s="70"/>
      <c r="V13" s="70"/>
      <c r="W13" s="70"/>
      <c r="X13" s="70"/>
      <c r="Y13" s="70"/>
      <c r="Z13" s="70" t="s">
        <v>41</v>
      </c>
      <c r="AA13" s="70"/>
      <c r="AB13" s="70" t="s">
        <v>41</v>
      </c>
      <c r="AC13" s="70"/>
      <c r="AD13" s="70"/>
      <c r="AE13" s="70"/>
      <c r="AF13" s="70"/>
      <c r="AG13" s="70"/>
      <c r="AH13" s="70"/>
      <c r="AI13" s="70"/>
      <c r="AJ13" s="71"/>
      <c r="AK13" s="72"/>
    </row>
    <row r="14" spans="2:37" s="64" customFormat="1" ht="24.75" customHeight="1">
      <c r="B14" s="65">
        <v>7</v>
      </c>
      <c r="C14" s="66" t="s">
        <v>68</v>
      </c>
      <c r="D14" s="67">
        <v>9</v>
      </c>
      <c r="E14" s="68">
        <v>45329</v>
      </c>
      <c r="F14" s="69">
        <v>0.4166666666666667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 t="s">
        <v>41</v>
      </c>
      <c r="X14" s="70" t="s">
        <v>41</v>
      </c>
      <c r="Y14" s="70"/>
      <c r="Z14" s="70"/>
      <c r="AA14" s="70"/>
      <c r="AB14" s="70"/>
      <c r="AC14" s="70"/>
      <c r="AD14" s="70"/>
      <c r="AE14" s="70" t="s">
        <v>31</v>
      </c>
      <c r="AF14" s="70"/>
      <c r="AG14" s="70"/>
      <c r="AH14" s="70"/>
      <c r="AI14" s="70"/>
      <c r="AJ14" s="71"/>
      <c r="AK14" s="72"/>
    </row>
    <row r="15" spans="2:37" s="64" customFormat="1" ht="24.75" customHeight="1">
      <c r="B15" s="91">
        <v>8</v>
      </c>
      <c r="C15" s="92" t="s">
        <v>12</v>
      </c>
      <c r="D15" s="93" t="s">
        <v>45</v>
      </c>
      <c r="E15" s="94">
        <v>45330</v>
      </c>
      <c r="F15" s="95">
        <v>0.375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 t="s">
        <v>41</v>
      </c>
      <c r="AI15" s="96" t="s">
        <v>41</v>
      </c>
      <c r="AJ15" s="97" t="s">
        <v>31</v>
      </c>
      <c r="AK15" s="98"/>
    </row>
    <row r="16" spans="2:37" s="73" customFormat="1" ht="24.75" customHeight="1">
      <c r="B16" s="74">
        <v>9</v>
      </c>
      <c r="C16" s="75" t="s">
        <v>66</v>
      </c>
      <c r="D16" s="76">
        <v>11</v>
      </c>
      <c r="E16" s="77">
        <v>45330</v>
      </c>
      <c r="F16" s="78"/>
      <c r="G16" s="79"/>
      <c r="H16" s="79" t="s">
        <v>41</v>
      </c>
      <c r="I16" s="79"/>
      <c r="J16" s="79"/>
      <c r="K16" s="79" t="s">
        <v>41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81"/>
    </row>
    <row r="17" spans="2:37" s="73" customFormat="1" ht="24.75" customHeight="1">
      <c r="B17" s="74">
        <v>10</v>
      </c>
      <c r="C17" s="75" t="s">
        <v>66</v>
      </c>
      <c r="D17" s="76">
        <v>11</v>
      </c>
      <c r="E17" s="77">
        <v>45330</v>
      </c>
      <c r="F17" s="78"/>
      <c r="G17" s="79"/>
      <c r="H17" s="79"/>
      <c r="I17" s="79"/>
      <c r="J17" s="79" t="s">
        <v>41</v>
      </c>
      <c r="K17" s="79"/>
      <c r="L17" s="79"/>
      <c r="M17" s="79" t="s">
        <v>41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81"/>
    </row>
    <row r="18" spans="2:37" s="73" customFormat="1" ht="24.75" customHeight="1">
      <c r="B18" s="74">
        <v>11</v>
      </c>
      <c r="C18" s="75" t="s">
        <v>67</v>
      </c>
      <c r="D18" s="76" t="s">
        <v>45</v>
      </c>
      <c r="E18" s="77">
        <v>45330</v>
      </c>
      <c r="F18" s="78">
        <v>0.4166666666666667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 t="s">
        <v>41</v>
      </c>
      <c r="V18" s="79" t="s">
        <v>41</v>
      </c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81" t="s">
        <v>31</v>
      </c>
    </row>
    <row r="19" spans="2:37" s="82" customFormat="1" ht="24.75" customHeight="1">
      <c r="B19" s="83">
        <v>12</v>
      </c>
      <c r="C19" s="84" t="s">
        <v>66</v>
      </c>
      <c r="D19" s="85">
        <v>12</v>
      </c>
      <c r="E19" s="86">
        <v>45331</v>
      </c>
      <c r="F19" s="87"/>
      <c r="G19" s="88"/>
      <c r="H19" s="88"/>
      <c r="I19" s="88"/>
      <c r="J19" s="88"/>
      <c r="K19" s="88"/>
      <c r="L19" s="88"/>
      <c r="M19" s="88"/>
      <c r="N19" s="88" t="s">
        <v>41</v>
      </c>
      <c r="O19" s="88"/>
      <c r="P19" s="88"/>
      <c r="Q19" s="88" t="s">
        <v>41</v>
      </c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  <c r="AK19" s="90"/>
    </row>
    <row r="20" spans="2:37" s="82" customFormat="1" ht="24.75" customHeight="1">
      <c r="B20" s="83">
        <v>13</v>
      </c>
      <c r="C20" s="84" t="s">
        <v>8</v>
      </c>
      <c r="D20" s="85">
        <v>9</v>
      </c>
      <c r="E20" s="86">
        <v>45331</v>
      </c>
      <c r="F20" s="87">
        <v>0.4166666666666667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 t="s">
        <v>31</v>
      </c>
      <c r="T20" s="88"/>
      <c r="U20" s="88"/>
      <c r="V20" s="88"/>
      <c r="W20" s="88"/>
      <c r="X20" s="88"/>
      <c r="Y20" s="88"/>
      <c r="Z20" s="88"/>
      <c r="AA20" s="88" t="s">
        <v>41</v>
      </c>
      <c r="AB20" s="88"/>
      <c r="AC20" s="88" t="s">
        <v>41</v>
      </c>
      <c r="AD20" s="88"/>
      <c r="AE20" s="88"/>
      <c r="AF20" s="88"/>
      <c r="AG20" s="88"/>
      <c r="AH20" s="88"/>
      <c r="AI20" s="88"/>
      <c r="AJ20" s="89"/>
      <c r="AK20" s="90"/>
    </row>
    <row r="21" spans="2:37" ht="15">
      <c r="B21" s="133" t="s">
        <v>32</v>
      </c>
      <c r="C21" s="134"/>
      <c r="D21" s="134"/>
      <c r="E21" s="134"/>
      <c r="F21" s="134"/>
      <c r="G21" s="41">
        <v>1</v>
      </c>
      <c r="H21" s="41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1</v>
      </c>
      <c r="O21" s="42">
        <v>1</v>
      </c>
      <c r="P21" s="42">
        <v>1</v>
      </c>
      <c r="Q21" s="42">
        <v>1</v>
      </c>
      <c r="R21" s="42">
        <v>2</v>
      </c>
      <c r="S21" s="42">
        <v>1</v>
      </c>
      <c r="T21" s="42">
        <v>1</v>
      </c>
      <c r="U21" s="42">
        <v>1</v>
      </c>
      <c r="V21" s="42">
        <v>1</v>
      </c>
      <c r="W21" s="42">
        <v>1</v>
      </c>
      <c r="X21" s="42">
        <v>1</v>
      </c>
      <c r="Y21" s="42">
        <v>1</v>
      </c>
      <c r="Z21" s="42">
        <v>2</v>
      </c>
      <c r="AA21" s="42">
        <v>1</v>
      </c>
      <c r="AB21" s="42">
        <v>1</v>
      </c>
      <c r="AC21" s="42">
        <v>2</v>
      </c>
      <c r="AD21" s="42"/>
      <c r="AE21" s="42"/>
      <c r="AF21" s="42"/>
      <c r="AG21" s="42">
        <v>1</v>
      </c>
      <c r="AH21" s="42">
        <v>1</v>
      </c>
      <c r="AI21" s="42">
        <v>2</v>
      </c>
      <c r="AJ21" s="49"/>
      <c r="AK21" s="43">
        <v>1</v>
      </c>
    </row>
    <row r="22" spans="2:37" ht="23.25" customHeight="1">
      <c r="B22" s="133"/>
      <c r="C22" s="134"/>
      <c r="D22" s="134"/>
      <c r="E22" s="134"/>
      <c r="F22" s="134"/>
      <c r="G22" s="41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9"/>
      <c r="AK22" s="43"/>
    </row>
    <row r="23" spans="2:37" ht="18" thickBot="1">
      <c r="B23" s="138" t="s">
        <v>33</v>
      </c>
      <c r="C23" s="139"/>
      <c r="D23" s="139"/>
      <c r="E23" s="139"/>
      <c r="F23" s="139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50"/>
      <c r="AK23" s="46"/>
    </row>
    <row r="24" spans="2:37" s="34" customFormat="1" ht="17.25">
      <c r="B24" s="35"/>
      <c r="C24" s="35"/>
      <c r="D24" s="35"/>
      <c r="E24" s="35"/>
      <c r="F24" s="35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2:32" ht="15">
      <c r="B25" s="9"/>
      <c r="D25" s="13"/>
      <c r="E25" s="15"/>
      <c r="F25" s="13"/>
      <c r="G25" s="12"/>
      <c r="H25" s="12"/>
      <c r="I25" s="13"/>
      <c r="J25" s="13"/>
      <c r="K25" s="2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AB25" s="14"/>
      <c r="AC25" s="14"/>
      <c r="AD25" s="14"/>
      <c r="AE25" s="14"/>
      <c r="AF25" s="14"/>
    </row>
    <row r="26" spans="2:35" ht="15">
      <c r="B26" s="11"/>
      <c r="C26" s="20" t="s">
        <v>42</v>
      </c>
      <c r="D26" s="13"/>
      <c r="E26" s="13"/>
      <c r="F26" s="13"/>
      <c r="G26" s="12"/>
      <c r="H26" s="12"/>
      <c r="I26" s="13"/>
      <c r="J26" s="13"/>
      <c r="K26" s="24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25"/>
      <c r="Z26" s="25"/>
      <c r="AA26" s="25"/>
      <c r="AB26" s="12"/>
      <c r="AC26" s="12"/>
      <c r="AD26" s="12"/>
      <c r="AE26" s="12"/>
      <c r="AF26" s="12"/>
      <c r="AH26" s="123"/>
      <c r="AI26" s="123"/>
    </row>
    <row r="27" spans="3:35" ht="15">
      <c r="C27" s="20" t="s">
        <v>23</v>
      </c>
      <c r="K27" s="136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31"/>
      <c r="AA27" s="29"/>
      <c r="AH27" s="123"/>
      <c r="AI27" s="123"/>
    </row>
  </sheetData>
  <sheetProtection/>
  <mergeCells count="18">
    <mergeCell ref="AH26:AI26"/>
    <mergeCell ref="AH27:AI27"/>
    <mergeCell ref="B1:AG1"/>
    <mergeCell ref="C6:C7"/>
    <mergeCell ref="D6:D7"/>
    <mergeCell ref="E6:E7"/>
    <mergeCell ref="B5:AG5"/>
    <mergeCell ref="B21:F21"/>
    <mergeCell ref="F6:F7"/>
    <mergeCell ref="B6:B7"/>
    <mergeCell ref="B2:AG2"/>
    <mergeCell ref="B22:F22"/>
    <mergeCell ref="B4:AG4"/>
    <mergeCell ref="K27:Y27"/>
    <mergeCell ref="L25:X25"/>
    <mergeCell ref="L26:X26"/>
    <mergeCell ref="B23:F23"/>
    <mergeCell ref="B3:AG3"/>
  </mergeCells>
  <printOptions horizontalCentered="1"/>
  <pageMargins left="0.1968503937007874" right="0" top="0.15748031496062992" bottom="0.15748031496062992" header="0" footer="0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asus</cp:lastModifiedBy>
  <cp:lastPrinted>2024-02-01T15:28:41Z</cp:lastPrinted>
  <dcterms:created xsi:type="dcterms:W3CDTF">2012-06-17T17:44:18Z</dcterms:created>
  <dcterms:modified xsi:type="dcterms:W3CDTF">2024-02-01T15:28:44Z</dcterms:modified>
  <cp:category/>
  <cp:version/>
  <cp:contentType/>
  <cp:contentStatus/>
</cp:coreProperties>
</file>